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<sst xmlns="http://schemas.openxmlformats.org/spreadsheetml/2006/main" count="35" uniqueCount="34">
  <si>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</si>
  <si>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</si>
  <si>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</si>
  <si>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</si>
  <si>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</si>
  <si>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</si>
  <si>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</si>
  <si>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</si>
  <si>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</si>
  <si>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</si>
  <si>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</si>
  <si>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</si>
  <si>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</si>
  <si>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</si>
  <si>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</si>
  <si>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</si>
  <si>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</si>
  <si>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</si>
  <si>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</si>
  <si>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</si>
  <si>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</si>
  <si>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</si>
  <si>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</si>
  <si>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</si>
  <si>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</si>
  <si>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</si>
  <si>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</si>
  <si>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</si>
  <si>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</si>
  <si>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</si>
  <si>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Котлета из мяса говядины</t>
  </si>
  <si>
    <t>Макароны отварные</t>
  </si>
  <si>
    <t>Консервированный горошек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</si>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</sst>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45337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268</v>
      </c>
      <c r="D4" s="33" t="s">
        <v>30</v>
      </c>
      <c r="E4" s="34">
        <v>100</v>
      </c>
      <c r="F4" s="34">
        <v>44.77</v>
      </c>
      <c r="G4" s="34">
        <v>228.75</v>
      </c>
      <c r="H4" s="34">
        <v>15.55</v>
      </c>
      <c r="I4" s="34">
        <v>11.55</v>
      </c>
      <c r="J4" s="34">
        <v>15.7</v>
      </c>
    </row>
    <row r="5" spans="1:10">
      <c r="A5" s="6"/>
      <c r="B5" s="1" t="s">
        <v>12</v>
      </c>
      <c r="C5" s="39">
        <v>309</v>
      </c>
      <c r="D5" s="35" t="s">
        <v>31</v>
      </c>
      <c r="E5" s="36">
        <v>150</v>
      </c>
      <c r="F5" s="36">
        <v>4.83</v>
      </c>
      <c r="G5" s="36">
        <v>504.8</v>
      </c>
      <c r="H5" s="36">
        <v>13.2</v>
      </c>
      <c r="I5" s="36">
        <v>14</v>
      </c>
      <c r="J5" s="36">
        <v>86.9</v>
      </c>
    </row>
    <row r="6" spans="1:10">
      <c r="A6" s="6"/>
      <c r="B6" s="1" t="s">
        <v>23</v>
      </c>
      <c r="C6" s="39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39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/>
      <c r="D9" s="35" t="s">
        <v>32</v>
      </c>
      <c r="E9" s="36">
        <v>50</v>
      </c>
      <c r="F9" s="36">
        <v>23.21</v>
      </c>
      <c r="G9" s="36">
        <v>20</v>
      </c>
      <c r="H9" s="36">
        <v>2.1</v>
      </c>
      <c r="I9" s="36">
        <v>0.1</v>
      </c>
      <c r="J9" s="36">
        <v>5.05</v>
      </c>
    </row>
    <row r="10" spans="1:10">
      <c r="A10" s="6"/>
      <c r="B10" s="2"/>
      <c r="C10" s="39">
        <v>587</v>
      </c>
      <c r="D10" s="35" t="s">
        <v>33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40"/>
      <c r="D11" s="30"/>
      <c r="E11" s="37">
        <f>SUM(E4:E10)</f>
        <v>600</v>
      </c>
      <c r="F11" s="37">
        <f t="shared" ref="F11:G11" si="0">SUM(F4:F10)</f>
        <v>79.099999999999994</v>
      </c>
      <c r="G11" s="37">
        <f t="shared" si="0"/>
        <v>954</v>
      </c>
      <c r="H11" s="37">
        <f t="shared" ref="H11:J11" si="1">SUM(H4:H10)</f>
        <v>35.590000000000003</v>
      </c>
      <c r="I11" s="37">
        <f t="shared" si="1"/>
        <v>29.750000000000004</v>
      </c>
      <c r="J11" s="37">
        <f t="shared" si="1"/>
        <v>150.15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2024-02-12T11:05:42Z</dcterms:modified>
</cp:coreProperties>
</file>